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<sst xmlns="http://schemas.openxmlformats.org/spreadsheetml/2006/main" count="49" uniqueCount="39">
  <si>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</si>
  <si>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</si>
  <si>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</si>
  <si>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</si>
  <si>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</si>
  <si>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</si>
  <si>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</si>
  <si>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</si>
  <si>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</si>
  <si>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</si>
  <si>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</si>
  <si>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</si>
  <si>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</si>
  <si>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</si>
  <si>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</si>
  <si>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</si>
  <si>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</si>
  <si>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</si>
  <si>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</si>
  <si>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</si>
  <si>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</si>
  <si>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</si>
  <si>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</si>
  <si>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</si>
  <si>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</si>
  <si>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</si>
  <si>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</si>
  <si>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</si>
  <si>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</si>
  <si>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</si>
  <si>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</si>
  <si>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</si>
  <si>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</si>
  <si>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Каша гречневая</t>
  </si>
  <si>
    <t>Компот из кураги</t>
  </si>
  <si>
    <t>13 062.01</t>
  </si>
  <si>
    <t>Котлета из свинины</t>
  </si>
  <si>
    <t>МБОУ СОШ № 3 г Невьянск</t>
  </si>
  <si>
    <t>250/5/15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</si>
</sst>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1" t="s">
        <v>37</v>
      </c>
      <c r="C1" s="72"/>
      <c r="D1" s="73"/>
      <c r="E1" s="62" t="s">
        <v>0</v>
      </c>
      <c r="F1" s="63"/>
      <c r="G1" s="64"/>
      <c r="H1" s="64"/>
      <c r="I1" s="61" t="s">
        <v>1</v>
      </c>
      <c r="J1" s="65">
        <v>46009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68" t="s">
        <v>35</v>
      </c>
      <c r="D5" s="67" t="s">
        <v>36</v>
      </c>
      <c r="E5" s="68">
        <v>100</v>
      </c>
      <c r="F5" s="69"/>
      <c r="G5" s="68">
        <v>371</v>
      </c>
      <c r="H5" s="68">
        <v>14</v>
      </c>
      <c r="I5" s="68">
        <v>29</v>
      </c>
      <c r="J5" s="70">
        <v>14</v>
      </c>
    </row>
    <row r="6" spans="1:10" x14ac:dyDescent="0.25">
      <c r="A6" s="26"/>
      <c r="B6" s="27" t="s">
        <v>23</v>
      </c>
      <c r="C6" s="21">
        <v>13158</v>
      </c>
      <c r="D6" s="29" t="s">
        <v>29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30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712</v>
      </c>
      <c r="H10" s="34">
        <f>H4+H5+H6+H7+H8+H9</f>
        <v>23</v>
      </c>
      <c r="I10" s="34">
        <f>I4+I5+I6+I7+I8+I9</f>
        <v>34</v>
      </c>
      <c r="J10" s="38">
        <f>J4+J5+J6+J7+J8+J9</f>
        <v>79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31</v>
      </c>
      <c r="E15" s="28" t="s">
        <v>38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32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6">
        <v>13165</v>
      </c>
      <c r="D17" s="67" t="s">
        <v>33</v>
      </c>
      <c r="E17" s="68">
        <v>150</v>
      </c>
      <c r="F17" s="69"/>
      <c r="G17" s="68">
        <v>155</v>
      </c>
      <c r="H17" s="68">
        <v>5</v>
      </c>
      <c r="I17" s="68">
        <v>6</v>
      </c>
      <c r="J17" s="70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34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8">
        <v>30</v>
      </c>
      <c r="F19" s="69"/>
      <c r="G19" s="68">
        <v>52</v>
      </c>
      <c r="H19" s="68">
        <v>2</v>
      </c>
      <c r="I19" s="68"/>
      <c r="J19" s="70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8">
        <v>30</v>
      </c>
      <c r="F20" s="69"/>
      <c r="G20" s="68">
        <v>71</v>
      </c>
      <c r="H20" s="68">
        <v>2</v>
      </c>
      <c r="I20" s="68">
        <v>0</v>
      </c>
      <c r="J20" s="70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1589</v>
      </c>
      <c r="H22" s="34">
        <f>H10+H21</f>
        <v>56</v>
      </c>
      <c r="I22" s="34">
        <f>I10+I21</f>
        <v>69</v>
      </c>
      <c r="J22" s="38">
        <f>J10+J21</f>
        <v>182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4"/>
      <c r="C32" s="75"/>
      <c r="D32" s="76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2025-12-17T06:44:57Z</dcterms:modified>
</cp:coreProperties>
</file>